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<sst xmlns="http://schemas.openxmlformats.org/spreadsheetml/2006/main" count="69" uniqueCount="50">
  <si>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Project estimate</t>
  </si>
  <si>
    <t>Fill in the [bracketed] fields, then enter quantities and rates: amounts, tax and the total calculate automatically.</t>
  </si>
  <si>
    <t>Estimate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</si>
  <si>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</si>
  <si>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</si>
  <si>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</si>
  <si>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</si>
  <si>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</si>
  <si>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</si>
  <si>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</si>
  <si>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</si>
  <si>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</si>
  <si>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</si>
  <si>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</si>
  <si>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</si>
  <si>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</si>
  <si>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</si>
  <si>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</si>
  <si>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</si>
  <si>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[Discovery and sitemap]</t>
  </si>
  <si>
    <t>[Design]</t>
  </si>
  <si>
    <t>[Build]</t>
  </si>
  <si>
    <t>[Booking integration]</t>
  </si>
  <si>
    <t>[Training]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</si>
  <si>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</si>
  <si>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</si>
  <si>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</si>
  <si>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</si>
  <si>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</si>
  <si>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</si>
  <si>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</si>
  <si>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</si>
  <si>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Project estimate — example</t>
  </si>
  <si>
    <t>Worked example with fictional companies. Change the quantities and rates to see the totals update.</t>
  </si>
  <si>
    <t>Q-0057</t>
  </si>
  <si>
    <t>2 May</t>
  </si>
  <si>
    <t>1 June</t>
  </si>
  <si>
    <t>Northfield Physio</t>
  </si>
  <si>
    <t>Brightpath Web</t>
  </si>
  <si>
    <t>30% on acceptance</t>
  </si>
  <si>
    <t>Discovery and sitemap</t>
  </si>
  <si>
    <t>Workshop, sitemap and page plan</t>
  </si>
  <si>
    <t>Design</t>
  </si>
  <si>
    <t>Homepage and two inner-page designs, desktop and mobile</t>
  </si>
  <si>
    <t>Build</t>
  </si>
  <si>
    <t>Five pages in Webflow with CMS blog</t>
  </si>
  <si>
    <t>Booking integration</t>
  </si>
  <si>
    <t>Embed and test third-party booking widget</t>
  </si>
  <si>
    <t>Training</t>
  </si>
  <si>
    <t>One-hour editor training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</si>
</sst>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1</v>
      </c>
      <c r="D13" s="5">
        <v>800</v>
      </c>
      <c r="E13" s="5">
        <f>C13*D13</f>
        <v>800</v>
      </c>
    </row>
    <row r="14" spans="1:5" x14ac:dyDescent="0.25">
      <c r="A14" t="s">
        <v>42</v>
      </c>
      <c r="B14" t="s">
        <v>43</v>
      </c>
      <c r="C14">
        <v>1</v>
      </c>
      <c r="D14" s="5">
        <v>2600</v>
      </c>
      <c r="E14" s="5">
        <f>C14*D14</f>
        <v>2600</v>
      </c>
    </row>
    <row r="15" spans="1:5" x14ac:dyDescent="0.25">
      <c r="A15" t="s">
        <v>44</v>
      </c>
      <c r="B15" t="s">
        <v>45</v>
      </c>
      <c r="C15">
        <v>1</v>
      </c>
      <c r="D15" s="5">
        <v>3200</v>
      </c>
      <c r="E15" s="5">
        <f>C15*D15</f>
        <v>3200</v>
      </c>
    </row>
    <row r="16" spans="1:5" x14ac:dyDescent="0.25">
      <c r="A16" t="s">
        <v>46</v>
      </c>
      <c r="B16" t="s">
        <v>47</v>
      </c>
      <c r="C16">
        <v>4</v>
      </c>
      <c r="D16" s="5">
        <v>110</v>
      </c>
      <c r="E16" s="5">
        <f>C16*D16</f>
        <v>440</v>
      </c>
    </row>
    <row r="17" spans="1:5" x14ac:dyDescent="0.25">
      <c r="A17" t="s">
        <v>48</v>
      </c>
      <c r="B17" t="s">
        <v>49</v>
      </c>
      <c r="C17">
        <v>1</v>
      </c>
      <c r="D17" s="5">
        <v>110</v>
      </c>
      <c r="E17" s="5">
        <f>C17*D17</f>
        <v>110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7150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7150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